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/>
  </bookViews>
  <sheets>
    <sheet name="Sheet2" sheetId="10" r:id="rId1"/>
  </sheets>
  <calcPr calcId="144525"/>
</workbook>
</file>

<file path=xl/sharedStrings.xml><?xml version="1.0" encoding="utf-8"?>
<sst xmlns="http://schemas.openxmlformats.org/spreadsheetml/2006/main" count="114" uniqueCount="90">
  <si>
    <t>铁东区2022年亿元以上重大项目表</t>
  </si>
  <si>
    <t>序号</t>
  </si>
  <si>
    <t>项目名称</t>
  </si>
  <si>
    <t>法人单位</t>
  </si>
  <si>
    <t>建设内容及建设规模</t>
  </si>
  <si>
    <t>建设性质</t>
  </si>
  <si>
    <t>总投资</t>
  </si>
  <si>
    <t>2022年
计划完成投资</t>
  </si>
  <si>
    <t>实际开复工时间</t>
  </si>
  <si>
    <t>计划竣工时间</t>
  </si>
  <si>
    <t>月</t>
  </si>
  <si>
    <t>日</t>
  </si>
  <si>
    <t>年</t>
  </si>
  <si>
    <t>吉林中联重科智能农机项目</t>
  </si>
  <si>
    <t>中联重科股份有限公司</t>
  </si>
  <si>
    <t>占地面积17万平方米，进行大马力拖拉机及抛秧机组装。</t>
  </si>
  <si>
    <t>新开</t>
  </si>
  <si>
    <t>年产50万吨盘扣式脚手架项目</t>
  </si>
  <si>
    <t>吉林金恒建材科技有限公司</t>
  </si>
  <si>
    <t xml:space="preserve">占地面积12万平方米，建筑面积2.8万平方米。项目分二期，一期建设4条制管机组，横杆、立杆、斜拉杆加工中心，4套热镀锌机组。年产新型盘扣式脚手架30万吨。二期建设2条制管机组，横杆、立杆、斜拉杆加工中心，2套热镀锌机组。年产新型盘扣式脚手架20万吨。</t>
  </si>
  <si>
    <t>续建</t>
  </si>
  <si>
    <t>再生资源利用项目</t>
  </si>
  <si>
    <t>吉林省亿鑫再生建材集团有限公司</t>
  </si>
  <si>
    <t xml:space="preserve">生产再生骨料、再生透水砖、水泥管及水泥制品构件及机制砂等建筑材料。</t>
  </si>
  <si>
    <t>君远沥青混凝土搅拌项目</t>
  </si>
  <si>
    <t>四平市广亿沥青商贸有限公司</t>
  </si>
  <si>
    <t>主要建设年产50万吨沥青混凝土、40万吨水泥稳定碎石项目，达产后可实惠产值。</t>
  </si>
  <si>
    <t>吉林一正药业集团中成药生产自动化及质量控制项目</t>
  </si>
  <si>
    <t>吉林一正药业集团</t>
  </si>
  <si>
    <t>芪蛭降糖胶囊年产量1亿粒，小儿热速清口服液年产量1.2亿支。新建醇提取车间，占地面积1019.79㎡，建筑面积4140.62㎡；改建制剂车间，占地面积4357.63㎡，建筑面积17430.52（改建2000㎡）㎡；新建危险品库，占地面积60㎡，建筑面积60㎡；新建仓库、污水池、厌氧塔，占地面积2981.8㎡，建筑面积14308.98㎡。</t>
  </si>
  <si>
    <t>万通建材物流园</t>
  </si>
  <si>
    <t>吉林省金谷物流有限公司</t>
  </si>
  <si>
    <t>一期占地面积约10万平方米 ，位于四平市铁东区一经街西侧、东丰路南侧、铁路线北侧围合地块，拟建6万平方米钢结构建筑物。拟用于石材、木材、钢材等批发交易使用场所。另含室外停车场、园区道路、供水供电供暖、安全消防等需要配建的公共设施；</t>
  </si>
  <si>
    <t>四平市专用汽车产业园扩建项目</t>
  </si>
  <si>
    <t>铁东经开投资建设有限公司</t>
  </si>
  <si>
    <t>（1）孵化园区
新建孵化园区总建筑面积为75828.84㎡，其中创新创业中心建筑面积为11856.62㎡（1栋），厂房建筑面积为63680.65㎡（3栋）；拟建设备用房建筑面积为291.57㎡。
（2）热源厂
新建锅炉房建筑面积为1786㎡，储料间建筑面积为240.16㎡，购置3台WNT5.6-85/60-M生物质锅炉及配套辅机。
（3）园区基础设施
项目新建道路1条，道路总长度为300m，道路总铺装面积为15000㎡，敷设管网总长度790m，安装路灯32盏。</t>
  </si>
  <si>
    <t>四平恒大首府建设项目</t>
  </si>
  <si>
    <t>四平市恒大嘉盛房地产开发有限公司</t>
  </si>
  <si>
    <t>项目占地面积15.45万平方米，总建筑面积40.86万平方米（其中地上30.89万平方米，地下9.97万平方米），建设住宅25栋，其他商业及公建18栋，总户数2484户,建设停车位3170个（其中地上338个，地下2832个），容积率2.0，绿地率40.87%。</t>
  </si>
  <si>
    <t>凤凰城</t>
  </si>
  <si>
    <t>吉林省锐龙房地产开发有限公司</t>
  </si>
  <si>
    <t>建筑面积185100平方米，占地面积74058.92平方米，住宅用地面积6.45公顷，其他商服用地面积0.45公顷，教育用地面积0.5公顷。</t>
  </si>
  <si>
    <t>金融街二期-华城.锦唐</t>
  </si>
  <si>
    <t>吉林省金域誉房地产开发有限公司</t>
  </si>
  <si>
    <t>建筑面积约13万平方米，3栋8层住宅，1栋11层住宅，9栋17层住宅，2栋单体商业及地下室配套设施等。</t>
  </si>
  <si>
    <t>坤博雍熙府</t>
  </si>
  <si>
    <t>吉林省坤博房地产开发有限公司</t>
  </si>
  <si>
    <t>项目占地3.2万平方米，总建筑面积9.9万平方米，地上建筑面积8.1万平方米，地下停车场1.8万平方米。</t>
  </si>
  <si>
    <t>四平市紫气大路南碧桂园名门时代项目</t>
  </si>
  <si>
    <t>四平市轩易合房地产有限公司</t>
  </si>
  <si>
    <t>总占地面积8.2万平米，总建筑面积22万平米，8月开盘。本项目共规划6/7/9层洋房12栋、18层小高2栋、25/26层高层7栋。1300平方米售楼中心、500平方米露天游泳池、2150平方米幼儿园，6200平方米展示区等。</t>
  </si>
  <si>
    <t>长电金谷四平街</t>
  </si>
  <si>
    <t>吉林省金谷集团有限责任公司</t>
  </si>
  <si>
    <t>占地面积27.58万平方米，建设人文居住、商业购物、休闲娱乐为一体的，高档住宅区和生态商业住宅区。项目地块容积率2.0-2.5。项目整体为改善型住宅小区，计划分A、B、C、D、E、F、G、H、I、J、K共计十一区。本项目建成后将成为集人文居住、商业购物、娱乐休闲为一体的，四平市整体规划最大的中、高档住宅区和生态商业住宅区，也将成为四平最受瞩目的城市名片。</t>
  </si>
  <si>
    <t>海银兰亭（棚改9#-7-10、9#-7-11、9#-7-12地块）</t>
  </si>
  <si>
    <t>海银兰亭置业有限公司</t>
  </si>
  <si>
    <t>占地面积3万平方米，地上建筑面积7万平方米，地下建筑面积2万平方米，建筑住宅楼9栋。</t>
  </si>
  <si>
    <t>年产百万套塑料配件项目</t>
  </si>
  <si>
    <t>吉林省吉达汽车零部件有限公司</t>
  </si>
  <si>
    <t>总建筑面积1.72万平方米，其中厂房建筑面积1.6万平方米，建设厂房及附属设施。</t>
  </si>
  <si>
    <t>商用汽车线束生产项目</t>
  </si>
  <si>
    <t>江苏华凯比克希线束有限公司</t>
  </si>
  <si>
    <t>总建筑面积25000平方米，其中拟租用厂房建筑面积20000㎡，用于生产为商用车配套的线束产品及配套办公等；拟租用综合楼5000㎡，用于配套生活用房等。</t>
  </si>
  <si>
    <t>东北农产品交易集散中心建设项目</t>
  </si>
  <si>
    <t>四平市乡村建设投资集团有限公司</t>
  </si>
  <si>
    <t>总用地面积206200平方米，总建筑面积106466平方米，包括恒温恒湿库1栋、冷库3栋、快递物流库3栋等场区公用辅助工程及配套设施。</t>
  </si>
  <si>
    <t>四平市叶赫沐心谷生态旅游康养园区项目</t>
  </si>
  <si>
    <t>四平叶赫沐心谷休闲养生度假有限公司</t>
  </si>
  <si>
    <t>园区总面积为191公顷， 用地面积为 47875.15㎡ ，本项目建设分为康养区（包括生态休闲区、医疗区）、冰雪运动区两大功能区。</t>
  </si>
  <si>
    <t>康养一体住宅小区项目</t>
  </si>
  <si>
    <t>坤博房地产开发公司</t>
  </si>
  <si>
    <t>项目占地8.9万平方米，建筑面积16.18万平方米，分二期建设。</t>
  </si>
  <si>
    <t>医药健康绿色食品（大健康）产业园二期项目</t>
  </si>
  <si>
    <t>四平市铁东区兴东国有资产管理有限公司</t>
  </si>
  <si>
    <t>总用地面积25万平方米,建筑面积24.6万平方米,主要建设创新创业中心、食宿楼、固体制剂车间、外用制剂车间、提取车间、库房、污水站、机修间及车库、、锅炉房及园区道路。</t>
  </si>
  <si>
    <t>新奥生物质蒸汽项目</t>
  </si>
  <si>
    <t>北京新奥能源有限公司</t>
  </si>
  <si>
    <t>进行蒸汽管网的规划、投资及建设运营，为园区提供稳定的蒸汽及供暖服务。项目一期建设生物质压块锅炉，建设园区蒸汽管网。</t>
  </si>
  <si>
    <t>四平市铁东区城乡（镇）饮水安全一体化提升工程（第二批）</t>
  </si>
  <si>
    <t>四平市铁东区水利服务站</t>
  </si>
  <si>
    <t>建设集中饮水工程113处，石岭镇46处、叶赫镇35处、山门镇31处、城东乡1处连接城市自来水管网，新建水源井111眼；井房111栋，总建筑面积为5828.61㎡，单栋建筑面积均为52.51㎡，敷设供水管网总长度为112.26万m及配套设施建设。本工程涉及四平市铁东区的4个乡镇34个村，分别是四平市铁东区石岭镇梨树沟村、姜家洼子村、十里堡村等。</t>
  </si>
  <si>
    <t>华亿娇紫建设项目</t>
  </si>
  <si>
    <t>四平市华亿房地产集团有限公司</t>
  </si>
  <si>
    <t>开发建设商业经营用房和民用住宅地上建筑77018.31平方米，地下车库及附属设施19000平方米。</t>
  </si>
  <si>
    <t>吉邦上东一号三期</t>
  </si>
  <si>
    <t>四平市吉邦房地产开发有限公司</t>
  </si>
  <si>
    <t>用地面积115460平方米，建筑面积242468平方米。</t>
  </si>
  <si>
    <t>欧亚集团钻石名城建设项目</t>
  </si>
  <si>
    <t>长春欧亚集团四平欧亚置业有限公司</t>
  </si>
  <si>
    <t>商业综合体占地4.25万平方米，建筑面积约15万平方米，钻石名城住宅项目占地面积6.46万平方米，建筑面积183019平方米，建设住宅17栋(1栋9层、4栋10层、7栋17层、1栋32层、4栋33层)，附属设备7栋（幼儿园3层、商业2层、配套服务2层、设备用房1层、开闭所1层、门卫1层、地下室-1层），合计24栋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</si>
</sst>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;_؂"/>
    <numFmt numFmtId="179" formatCode="0.0_ "/>
  </numFmts>
  <fonts count="44">
    <font>
      <sz val="12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195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  <protection locked="0"/>
    </xf>
    <xf numFmtId="0" fontId="14" fillId="0" borderId="0" applyNumberFormat="0" applyFill="0" applyBorder="0" applyAlignment="0" applyProtection="0">
      <alignment vertical="center"/>
    </xf>
    <xf numFmtId="0" fontId="6" fillId="10" borderId="4" applyNumberFormat="0" applyFont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22" fillId="14" borderId="2" applyNumberFormat="0" applyAlignment="0" applyProtection="0">
      <alignment vertical="center"/>
    </xf>
    <xf numFmtId="0" fontId="8" fillId="0" borderId="0">
      <alignment vertical="center"/>
      <protection locked="0"/>
    </xf>
    <xf numFmtId="0" fontId="23" fillId="15" borderId="8" applyNumberFormat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5" fillId="0" borderId="0">
      <protection locked="0"/>
    </xf>
    <xf numFmtId="0" fontId="35" fillId="0" borderId="0">
      <protection locked="0"/>
    </xf>
    <xf numFmtId="0" fontId="8" fillId="0" borderId="0">
      <alignment vertical="center"/>
      <protection locked="0"/>
    </xf>
    <xf numFmtId="0" fontId="8" fillId="0" borderId="0">
      <alignment vertical="center"/>
      <protection locked="0"/>
    </xf>
    <xf numFmtId="0" fontId="35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  <protection locked="0"/>
    </xf>
    <xf numFmtId="0" fontId="6" fillId="0" borderId="0">
      <alignment vertical="center"/>
    </xf>
    <xf numFmtId="0" fontId="8" fillId="0" borderId="0">
      <alignment vertical="center"/>
    </xf>
    <xf numFmtId="0" fontId="35" fillId="0" borderId="0">
      <protection locked="0"/>
    </xf>
    <xf numFmtId="0" fontId="8" fillId="0" borderId="0">
      <alignment vertical="center"/>
    </xf>
    <xf numFmtId="0" fontId="35" fillId="0" borderId="0">
      <protection locked="0"/>
    </xf>
    <xf numFmtId="0" fontId="8" fillId="0" borderId="0">
      <alignment vertical="center"/>
      <protection locked="0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6" fillId="0" borderId="0" applyProtection="0">
      <alignment vertical="center"/>
    </xf>
    <xf numFmtId="0" fontId="6" fillId="0" borderId="0">
      <alignment vertical="center"/>
    </xf>
    <xf numFmtId="0" fontId="37" fillId="43" borderId="14" applyNumberFormat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36" fillId="0" borderId="0" applyProtection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8" fillId="40" borderId="3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35" fillId="0" borderId="0">
      <protection locked="0"/>
    </xf>
    <xf numFmtId="0" fontId="8" fillId="0" borderId="0">
      <alignment vertical="center"/>
    </xf>
    <xf numFmtId="0" fontId="8" fillId="0" borderId="0">
      <alignment vertical="center"/>
      <protection locked="0"/>
    </xf>
    <xf numFmtId="0" fontId="6" fillId="0" borderId="0">
      <alignment vertical="center"/>
    </xf>
    <xf numFmtId="0" fontId="8" fillId="0" borderId="0">
      <alignment vertical="center"/>
    </xf>
    <xf numFmtId="0" fontId="35" fillId="0" borderId="0">
      <protection locked="0"/>
    </xf>
    <xf numFmtId="0" fontId="8" fillId="0" borderId="0">
      <alignment vertical="center"/>
      <protection locked="0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44" borderId="15" applyNumberFormat="0" applyFont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99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6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0" borderId="1" xfId="12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35" applyNumberFormat="1" applyFont="1" applyFill="1" applyBorder="1" applyAlignment="1">
      <alignment horizontal="center" vertical="center" wrapText="1"/>
    </xf>
    <xf numFmtId="49" fontId="4" fillId="0" borderId="1" xfId="60" applyNumberFormat="1" applyFont="1" applyFill="1" applyBorder="1" applyAlignment="1">
      <alignment horizontal="center" vertical="center" wrapText="1"/>
    </xf>
    <xf numFmtId="49" fontId="4" fillId="2" borderId="1" xfId="6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center" vertical="center" wrapText="1"/>
    </xf>
    <xf numFmtId="0" fontId="5" fillId="2" borderId="1" xfId="60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 wrapText="1"/>
    </xf>
    <xf numFmtId="179" fontId="5" fillId="2" borderId="1" xfId="60" applyNumberFormat="1" applyFont="1" applyFill="1" applyBorder="1" applyAlignment="1">
      <alignment horizontal="center" vertical="center" wrapText="1"/>
    </xf>
    <xf numFmtId="176" fontId="5" fillId="2" borderId="1" xfId="60" applyNumberFormat="1" applyFont="1" applyFill="1" applyBorder="1" applyAlignment="1">
      <alignment horizontal="center" vertical="center" wrapText="1"/>
    </xf>
    <xf numFmtId="0" fontId="5" fillId="0" borderId="1" xfId="18" applyFont="1" applyFill="1" applyBorder="1" applyAlignment="1">
      <alignment horizontal="center" vertical="center" wrapText="1"/>
    </xf>
    <xf numFmtId="179" fontId="5" fillId="0" borderId="1" xfId="96" applyNumberFormat="1" applyFont="1" applyFill="1" applyBorder="1" applyAlignment="1">
      <alignment horizontal="center" vertical="center" wrapText="1"/>
    </xf>
    <xf numFmtId="179" fontId="5" fillId="0" borderId="1" xfId="6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2" borderId="1" xfId="121" applyNumberFormat="1" applyFont="1" applyFill="1" applyBorder="1" applyAlignment="1">
      <alignment horizontal="center" vertical="center" wrapText="1"/>
    </xf>
    <xf numFmtId="0" fontId="4" fillId="2" borderId="1" xfId="12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</cellXfs>
  <cellStyles count="195">
    <cellStyle name="常规" xfId="0" builtinId="0"/>
    <cellStyle name="货币[0]" xfId="1" builtinId="7"/>
    <cellStyle name="输入" xfId="2" builtinId="20"/>
    <cellStyle name="常规 2 14 2 3" xfId="3"/>
    <cellStyle name="20% - 强调文字颜色 1 2" xfId="4"/>
    <cellStyle name="20% - 强调文字颜色 3" xfId="5" builtinId="38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常规 16 2 2 2 3" xfId="1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5 2" xfId="23"/>
    <cellStyle name="解释性文本" xfId="24" builtinId="53"/>
    <cellStyle name="标题 1" xfId="25" builtinId="16"/>
    <cellStyle name="标题 2" xfId="26" builtinId="17"/>
    <cellStyle name="常规 5 2 2" xfId="2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 10 2 2 4 2 2 4 3" xfId="33"/>
    <cellStyle name="检查单元格" xfId="34" builtinId="23"/>
    <cellStyle name="常规 11 10 2" xfId="35"/>
    <cellStyle name="40% - 强调文字颜色 4 2" xfId="36"/>
    <cellStyle name="链接单元格" xfId="37" builtinId="24"/>
    <cellStyle name="常规 6 2 3" xfId="38"/>
    <cellStyle name="20% - 强调文字颜色 6" xfId="39" builtinId="50"/>
    <cellStyle name="常规 8 3" xfId="40"/>
    <cellStyle name="强调文字颜色 2" xfId="41" builtinId="33"/>
    <cellStyle name="40% - 强调文字颜色 1 2" xfId="42"/>
    <cellStyle name="汇总" xfId="43" builtinId="25"/>
    <cellStyle name="好" xfId="44" builtinId="26"/>
    <cellStyle name="40% - 强调文字颜色 2 2" xfId="45"/>
    <cellStyle name="适中" xfId="46" builtinId="28"/>
    <cellStyle name="20% - 强调文字颜色 5" xfId="47" builtinId="46"/>
    <cellStyle name="常规 8 2" xfId="48"/>
    <cellStyle name="常规 11 10 2 3 2" xfId="49"/>
    <cellStyle name="强调文字颜色 1" xfId="50" builtinId="29"/>
    <cellStyle name="20% - 强调文字颜色 1" xfId="51" builtinId="30"/>
    <cellStyle name="常规 11 10 3 2" xfId="52"/>
    <cellStyle name="40% - 强调文字颜色 1" xfId="53" builtinId="31"/>
    <cellStyle name="输出 2" xfId="54"/>
    <cellStyle name="20% - 强调文字颜色 2" xfId="55" builtinId="34"/>
    <cellStyle name="40% - 强调文字颜色 2" xfId="56" builtinId="35"/>
    <cellStyle name="强调文字颜色 3" xfId="57" builtinId="37"/>
    <cellStyle name="强调文字颜色 4" xfId="58" builtinId="41"/>
    <cellStyle name="20% - 强调文字颜色 4" xfId="59" builtinId="42"/>
    <cellStyle name="常规 11 10" xfId="60"/>
    <cellStyle name="40% - 强调文字颜色 4" xfId="61" builtinId="43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适中 2" xfId="66"/>
    <cellStyle name="40% - 强调文字颜色 6" xfId="67" builtinId="51"/>
    <cellStyle name="60% - 强调文字颜色 6" xfId="68" builtinId="52"/>
    <cellStyle name="40% - 强调文字颜色 5 2" xfId="69"/>
    <cellStyle name="40% - 强调文字颜色 6 2" xfId="70"/>
    <cellStyle name="20% - 强调文字颜色 2 2" xfId="71"/>
    <cellStyle name="20% - 强调文字颜色 3 2" xfId="72"/>
    <cellStyle name="常规 3 2 5" xfId="73"/>
    <cellStyle name="20% - 强调文字颜色 4 2" xfId="74"/>
    <cellStyle name="常规 3" xfId="75"/>
    <cellStyle name="20% - 强调文字颜色 5 2" xfId="76"/>
    <cellStyle name="常规 8 2 2" xfId="77"/>
    <cellStyle name="20% - 强调文字颜色 6 2" xfId="78"/>
    <cellStyle name="40% - 强调文字颜色 3 2" xfId="79"/>
    <cellStyle name="常规 10 2 2 4 2 2 3" xfId="80"/>
    <cellStyle name="60% - 强调文字颜色 1 2" xfId="81"/>
    <cellStyle name="60% - 强调文字颜色 2 2" xfId="82"/>
    <cellStyle name="常规 5" xfId="83"/>
    <cellStyle name="60% - 强调文字颜色 3 2" xfId="84"/>
    <cellStyle name="60% - 强调文字颜色 4 2" xfId="85"/>
    <cellStyle name="60% - 强调文字颜色 5 2" xfId="86"/>
    <cellStyle name="60% - 强调文字颜色 6 2" xfId="87"/>
    <cellStyle name="Normal" xfId="88"/>
    <cellStyle name="Normal 2" xfId="89"/>
    <cellStyle name="标题 1 2" xfId="90"/>
    <cellStyle name="标题 2 2" xfId="91"/>
    <cellStyle name="标题 3 2" xfId="92"/>
    <cellStyle name="标题 4 2" xfId="93"/>
    <cellStyle name="标题 5" xfId="94"/>
    <cellStyle name="差 2" xfId="95"/>
    <cellStyle name="常规 10" xfId="96"/>
    <cellStyle name="常规 16 2" xfId="97"/>
    <cellStyle name="常规 10 2" xfId="98"/>
    <cellStyle name="常规 16 2 2" xfId="99"/>
    <cellStyle name="常规 10 2 2 4 2 2" xfId="100"/>
    <cellStyle name="常规 10 2 2 4 2 2 2" xfId="101"/>
    <cellStyle name="常规 10 2 2 4 2 2 2 2" xfId="102"/>
    <cellStyle name="常规 10 2 2 4 2 2 2 2 2" xfId="103"/>
    <cellStyle name="常规 10 2 2 4 2 2 2 3" xfId="104"/>
    <cellStyle name="常规 10 2 2 4 2 2 3 2" xfId="105"/>
    <cellStyle name="常规 10 2 2 4 2 2 3 2 2" xfId="106"/>
    <cellStyle name="常规 10 2 2 4 2 2 3 4" xfId="107"/>
    <cellStyle name="常规 10 2 2 4 2 2 3 2 3" xfId="108"/>
    <cellStyle name="常规 10 2 2 4 2 2 3 3" xfId="109"/>
    <cellStyle name="常规 10 2 2 4 2 2 3 3 2" xfId="110"/>
    <cellStyle name="常规 10 2 2 4 2 2 4" xfId="111"/>
    <cellStyle name="常规 10 2 2 4 2 2 4 2" xfId="112"/>
    <cellStyle name="常规 10 2 2 4 2 2 5" xfId="113"/>
    <cellStyle name="常规 10 2 2 4 2 2 5 2" xfId="114"/>
    <cellStyle name="常规 10 2 2 4 2 2 6" xfId="115"/>
    <cellStyle name="常规 10 2 2 4 2 2 6 2" xfId="116"/>
    <cellStyle name="常规 10 2 2 4 2 2 7" xfId="117"/>
    <cellStyle name="常规 10 4" xfId="118"/>
    <cellStyle name="常规 10 4 2" xfId="119"/>
    <cellStyle name="常规 11" xfId="120"/>
    <cellStyle name="常规 11 10 2 2" xfId="121"/>
    <cellStyle name="检查单元格 2" xfId="122"/>
    <cellStyle name="常规 11 10 2 2 2" xfId="123"/>
    <cellStyle name="常规 11 10 2 2 2 2" xfId="124"/>
    <cellStyle name="常规 11 10 2 2 3" xfId="125"/>
    <cellStyle name="常规 11 10 2 3" xfId="126"/>
    <cellStyle name="常规 11 10 2 4" xfId="127"/>
    <cellStyle name="常规 11 10 3" xfId="128"/>
    <cellStyle name="常规 11 10 4" xfId="129"/>
    <cellStyle name="常规 11 2" xfId="130"/>
    <cellStyle name="常规 16 2 2 2" xfId="131"/>
    <cellStyle name="常规 16 2 2 2 2" xfId="132"/>
    <cellStyle name="常规 16 2 2 3" xfId="133"/>
    <cellStyle name="输入 2" xfId="134"/>
    <cellStyle name="常规 16 2 3" xfId="135"/>
    <cellStyle name="常规 2" xfId="136"/>
    <cellStyle name="常规 2 14 2" xfId="137"/>
    <cellStyle name="常规 2 14 2 2" xfId="138"/>
    <cellStyle name="常规 2 14 2 2 2" xfId="139"/>
    <cellStyle name="常规 2 2" xfId="140"/>
    <cellStyle name="常规 2 2 2" xfId="141"/>
    <cellStyle name="常规 2 2 2 2" xfId="142"/>
    <cellStyle name="常规 2 2 2 2 2" xfId="143"/>
    <cellStyle name="常规 2 2 2 3" xfId="144"/>
    <cellStyle name="常规 2 2 3" xfId="145"/>
    <cellStyle name="常规 2 3" xfId="146"/>
    <cellStyle name="常规 2 3 2" xfId="147"/>
    <cellStyle name="常规 2 3 2 2" xfId="148"/>
    <cellStyle name="常规 2 3 2 2 2" xfId="149"/>
    <cellStyle name="常规 2 3 2 2 3" xfId="150"/>
    <cellStyle name="常规 2 3 2 3" xfId="151"/>
    <cellStyle name="常规 2 5 2" xfId="152"/>
    <cellStyle name="常规 2 5 2 2" xfId="153"/>
    <cellStyle name="常规 2 5 2 2 2" xfId="154"/>
    <cellStyle name="常规 2 5 2 3" xfId="155"/>
    <cellStyle name="常规 2 6 2" xfId="156"/>
    <cellStyle name="常规 2 6 2 2" xfId="157"/>
    <cellStyle name="常规 2 6 2 2 2" xfId="158"/>
    <cellStyle name="常规 2 6 2 3" xfId="159"/>
    <cellStyle name="常规 3 2" xfId="160"/>
    <cellStyle name="常规 3 2 2" xfId="161"/>
    <cellStyle name="常规 3 2 2 2" xfId="162"/>
    <cellStyle name="常规 3 2 2 3" xfId="163"/>
    <cellStyle name="常规 3 2 3" xfId="164"/>
    <cellStyle name="常规 3 2 3 2" xfId="165"/>
    <cellStyle name="常规 3 2 4" xfId="166"/>
    <cellStyle name="常规 3 2 4 2" xfId="167"/>
    <cellStyle name="常规 4" xfId="168"/>
    <cellStyle name="常规 4 2" xfId="169"/>
    <cellStyle name="常规 4 2 2" xfId="170"/>
    <cellStyle name="常规 4 3" xfId="171"/>
    <cellStyle name="常规 4 3 2" xfId="172"/>
    <cellStyle name="常规 5 3" xfId="173"/>
    <cellStyle name="常规 6 2" xfId="174"/>
    <cellStyle name="注释 2" xfId="175"/>
    <cellStyle name="常规 6 2 2" xfId="176"/>
    <cellStyle name="常规 6 2 2 2" xfId="177"/>
    <cellStyle name="常规 6 3" xfId="178"/>
    <cellStyle name="常规 6 3 2" xfId="179"/>
    <cellStyle name="常规 6 4" xfId="180"/>
    <cellStyle name="常规 7" xfId="181"/>
    <cellStyle name="常规 7 2" xfId="182"/>
    <cellStyle name="常规 8" xfId="183"/>
    <cellStyle name="好 2" xfId="184"/>
    <cellStyle name="汇总 2" xfId="185"/>
    <cellStyle name="解释性文本 2" xfId="186"/>
    <cellStyle name="警告文本 2" xfId="187"/>
    <cellStyle name="链接单元格 2" xfId="188"/>
    <cellStyle name="强调文字颜色 1 2" xfId="189"/>
    <cellStyle name="强调文字颜色 2 2" xfId="190"/>
    <cellStyle name="强调文字颜色 3 2" xfId="191"/>
    <cellStyle name="强调文字颜色 4 2" xfId="192"/>
    <cellStyle name="强调文字颜色 5 2" xfId="193"/>
    <cellStyle name="强调文字颜色 6 2" xfId="194"/>
  </cellStyles>
  <dxfs count="3">
    <dxf>
      <numFmt numFmtId="176" formatCode="0.00_ "/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A9D08E"/>
      <color rgb="00007634"/>
      <color rgb="00FFFF00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A1" sqref="A1:K1"/>
    </sheetView>
  </sheetViews>
  <sheetFormatPr defaultColWidth="9" defaultRowHeight="14.25"/>
  <cols>
    <col min="1" max="1" width="5.75" customWidth="1"/>
    <col min="4" max="4" width="40.125" customWidth="1"/>
    <col min="8" max="8" width="7.75" customWidth="1"/>
    <col min="9" max="9" width="7.25" customWidth="1"/>
    <col min="10" max="10" width="6.75" customWidth="1"/>
    <col min="11" max="11" width="7.25" customWidth="1"/>
  </cols>
  <sheetData>
    <row r="1" ht="20.25" spans="1:11">
      <c r="A1" s="1" t="s">
        <v>0</v>
      </c>
      <c r="B1" s="2"/>
      <c r="C1" s="2"/>
      <c r="D1" s="2"/>
      <c r="E1" s="1"/>
      <c r="F1" s="1"/>
      <c r="G1" s="1"/>
      <c r="H1" s="3"/>
      <c r="I1" s="3"/>
      <c r="J1" s="3"/>
      <c r="K1" s="3"/>
    </row>
    <row r="3" spans="1:1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5" t="s">
        <v>7</v>
      </c>
      <c r="H3" s="6" t="s">
        <v>8</v>
      </c>
      <c r="I3" s="6"/>
      <c r="J3" s="6" t="s">
        <v>9</v>
      </c>
      <c r="K3" s="6"/>
    </row>
    <row r="4" spans="1:11">
      <c r="A4" s="4"/>
      <c r="B4" s="4"/>
      <c r="C4" s="4"/>
      <c r="D4" s="4"/>
      <c r="E4" s="4"/>
      <c r="F4" s="5"/>
      <c r="G4" s="5"/>
      <c r="H4" s="6" t="s">
        <v>10</v>
      </c>
      <c r="I4" s="6" t="s">
        <v>11</v>
      </c>
      <c r="J4" s="6" t="s">
        <v>12</v>
      </c>
      <c r="K4" s="6" t="s">
        <v>10</v>
      </c>
    </row>
    <row r="5" ht="40.5" spans="1:11">
      <c r="A5" s="7">
        <v>1</v>
      </c>
      <c r="B5" s="8" t="s">
        <v>13</v>
      </c>
      <c r="C5" s="9" t="s">
        <v>14</v>
      </c>
      <c r="D5" s="8" t="s">
        <v>15</v>
      </c>
      <c r="E5" s="10" t="s">
        <v>16</v>
      </c>
      <c r="F5" s="11">
        <v>2.2</v>
      </c>
      <c r="G5" s="11">
        <v>0.5</v>
      </c>
      <c r="H5" s="12">
        <v>2</v>
      </c>
      <c r="I5" s="18">
        <v>28</v>
      </c>
      <c r="J5" s="33">
        <v>2022</v>
      </c>
      <c r="K5" s="8">
        <v>5</v>
      </c>
    </row>
    <row r="6" ht="81" spans="1:11">
      <c r="A6" s="7">
        <v>2</v>
      </c>
      <c r="B6" s="13" t="s">
        <v>17</v>
      </c>
      <c r="C6" s="14" t="s">
        <v>18</v>
      </c>
      <c r="D6" s="13" t="s">
        <v>19</v>
      </c>
      <c r="E6" s="8" t="s">
        <v>20</v>
      </c>
      <c r="F6" s="15">
        <v>4.6</v>
      </c>
      <c r="G6" s="15">
        <v>0.5</v>
      </c>
      <c r="H6" s="12">
        <v>1</v>
      </c>
      <c r="I6" s="18">
        <v>1</v>
      </c>
      <c r="J6" s="33">
        <v>2022</v>
      </c>
      <c r="K6" s="8">
        <v>12</v>
      </c>
    </row>
    <row r="7" ht="54" spans="1:11">
      <c r="A7" s="7">
        <v>3</v>
      </c>
      <c r="B7" s="8" t="s">
        <v>21</v>
      </c>
      <c r="C7" s="9" t="s">
        <v>22</v>
      </c>
      <c r="D7" s="8" t="s">
        <v>23</v>
      </c>
      <c r="E7" s="8" t="s">
        <v>20</v>
      </c>
      <c r="F7" s="15">
        <v>3.6</v>
      </c>
      <c r="G7" s="11">
        <v>0.2</v>
      </c>
      <c r="H7" s="12">
        <v>4</v>
      </c>
      <c r="I7" s="18">
        <v>18</v>
      </c>
      <c r="J7" s="33">
        <v>2022</v>
      </c>
      <c r="K7" s="8">
        <v>12</v>
      </c>
    </row>
    <row r="8" ht="54" spans="1:11">
      <c r="A8" s="7">
        <v>4</v>
      </c>
      <c r="B8" s="8" t="s">
        <v>24</v>
      </c>
      <c r="C8" s="9" t="s">
        <v>25</v>
      </c>
      <c r="D8" s="8" t="s">
        <v>26</v>
      </c>
      <c r="E8" s="8" t="s">
        <v>20</v>
      </c>
      <c r="F8" s="15">
        <v>1</v>
      </c>
      <c r="G8" s="15">
        <v>0.2</v>
      </c>
      <c r="H8" s="11">
        <v>4</v>
      </c>
      <c r="I8" s="18">
        <v>18</v>
      </c>
      <c r="J8" s="33">
        <v>2022</v>
      </c>
      <c r="K8" s="8">
        <v>12</v>
      </c>
    </row>
    <row r="9" ht="108" spans="1:11">
      <c r="A9" s="7">
        <v>5</v>
      </c>
      <c r="B9" s="8" t="s">
        <v>27</v>
      </c>
      <c r="C9" s="9" t="s">
        <v>28</v>
      </c>
      <c r="D9" s="8" t="s">
        <v>29</v>
      </c>
      <c r="E9" s="8" t="s">
        <v>20</v>
      </c>
      <c r="F9" s="15">
        <v>1.2</v>
      </c>
      <c r="G9" s="15">
        <v>0.4</v>
      </c>
      <c r="H9" s="12">
        <v>4</v>
      </c>
      <c r="I9" s="18">
        <v>18</v>
      </c>
      <c r="J9" s="33">
        <v>2022</v>
      </c>
      <c r="K9" s="8">
        <v>12</v>
      </c>
    </row>
    <row r="10" ht="81" spans="1:11">
      <c r="A10" s="7">
        <v>6</v>
      </c>
      <c r="B10" s="8" t="s">
        <v>30</v>
      </c>
      <c r="C10" s="9" t="s">
        <v>31</v>
      </c>
      <c r="D10" s="8" t="s">
        <v>32</v>
      </c>
      <c r="E10" s="8" t="s">
        <v>20</v>
      </c>
      <c r="F10" s="15">
        <v>2.5</v>
      </c>
      <c r="G10" s="15">
        <v>0.2</v>
      </c>
      <c r="H10" s="12">
        <v>4</v>
      </c>
      <c r="I10" s="18">
        <v>18</v>
      </c>
      <c r="J10" s="33">
        <v>2022</v>
      </c>
      <c r="K10" s="8">
        <v>12</v>
      </c>
    </row>
    <row r="11" ht="175.5" spans="1:11">
      <c r="A11" s="7">
        <v>7</v>
      </c>
      <c r="B11" s="8" t="s">
        <v>33</v>
      </c>
      <c r="C11" s="9" t="s">
        <v>34</v>
      </c>
      <c r="D11" s="8" t="s">
        <v>35</v>
      </c>
      <c r="E11" s="8" t="s">
        <v>20</v>
      </c>
      <c r="F11" s="15">
        <v>2.69</v>
      </c>
      <c r="G11" s="15">
        <v>1.015</v>
      </c>
      <c r="H11" s="12">
        <v>4</v>
      </c>
      <c r="I11" s="11">
        <v>18</v>
      </c>
      <c r="J11" s="11">
        <v>2022</v>
      </c>
      <c r="K11" s="11">
        <v>12</v>
      </c>
    </row>
    <row r="12" ht="81" spans="1:11">
      <c r="A12" s="7">
        <v>8</v>
      </c>
      <c r="B12" s="8" t="s">
        <v>36</v>
      </c>
      <c r="C12" s="9" t="s">
        <v>37</v>
      </c>
      <c r="D12" s="8" t="s">
        <v>38</v>
      </c>
      <c r="E12" s="8" t="s">
        <v>20</v>
      </c>
      <c r="F12" s="16">
        <v>17.16</v>
      </c>
      <c r="G12" s="16">
        <v>0.5</v>
      </c>
      <c r="H12" s="8">
        <v>4</v>
      </c>
      <c r="I12" s="11">
        <v>18</v>
      </c>
      <c r="J12" s="8">
        <v>2022</v>
      </c>
      <c r="K12" s="8">
        <v>12</v>
      </c>
    </row>
    <row r="13" ht="54" spans="1:11">
      <c r="A13" s="7">
        <v>9</v>
      </c>
      <c r="B13" s="8" t="s">
        <v>39</v>
      </c>
      <c r="C13" s="9" t="s">
        <v>40</v>
      </c>
      <c r="D13" s="8" t="s">
        <v>41</v>
      </c>
      <c r="E13" s="8" t="s">
        <v>20</v>
      </c>
      <c r="F13" s="16">
        <v>6</v>
      </c>
      <c r="G13" s="16">
        <v>1</v>
      </c>
      <c r="H13" s="8">
        <v>4</v>
      </c>
      <c r="I13" s="11">
        <v>18</v>
      </c>
      <c r="J13" s="34">
        <v>2025</v>
      </c>
      <c r="K13" s="34">
        <v>10</v>
      </c>
    </row>
    <row r="14" ht="54" spans="1:11">
      <c r="A14" s="7">
        <v>10</v>
      </c>
      <c r="B14" s="8" t="s">
        <v>42</v>
      </c>
      <c r="C14" s="9" t="s">
        <v>43</v>
      </c>
      <c r="D14" s="8" t="s">
        <v>44</v>
      </c>
      <c r="E14" s="8" t="s">
        <v>20</v>
      </c>
      <c r="F14" s="16">
        <v>5</v>
      </c>
      <c r="G14" s="16">
        <v>3</v>
      </c>
      <c r="H14" s="8">
        <v>4</v>
      </c>
      <c r="I14" s="11">
        <v>18</v>
      </c>
      <c r="J14" s="35">
        <v>2023</v>
      </c>
      <c r="K14" s="35">
        <v>12</v>
      </c>
    </row>
    <row r="15" ht="54" spans="1:11">
      <c r="A15" s="7">
        <v>11</v>
      </c>
      <c r="B15" s="8" t="s">
        <v>45</v>
      </c>
      <c r="C15" s="9" t="s">
        <v>46</v>
      </c>
      <c r="D15" s="8" t="s">
        <v>47</v>
      </c>
      <c r="E15" s="8" t="s">
        <v>20</v>
      </c>
      <c r="F15" s="16">
        <v>3.2</v>
      </c>
      <c r="G15" s="16">
        <v>0.3</v>
      </c>
      <c r="H15" s="8">
        <v>4</v>
      </c>
      <c r="I15" s="11">
        <v>18</v>
      </c>
      <c r="J15" s="8">
        <v>2022</v>
      </c>
      <c r="K15" s="8">
        <v>12</v>
      </c>
    </row>
    <row r="16" ht="67.5" spans="1:11">
      <c r="A16" s="7">
        <v>12</v>
      </c>
      <c r="B16" s="8" t="s">
        <v>48</v>
      </c>
      <c r="C16" s="9" t="s">
        <v>49</v>
      </c>
      <c r="D16" s="8" t="s">
        <v>50</v>
      </c>
      <c r="E16" s="8" t="s">
        <v>20</v>
      </c>
      <c r="F16" s="16">
        <v>10</v>
      </c>
      <c r="G16" s="16">
        <v>3</v>
      </c>
      <c r="H16" s="8">
        <v>4</v>
      </c>
      <c r="I16" s="11">
        <v>18</v>
      </c>
      <c r="J16" s="34">
        <v>2023</v>
      </c>
      <c r="K16" s="34">
        <v>12</v>
      </c>
    </row>
    <row r="17" ht="121.5" spans="1:11">
      <c r="A17" s="7">
        <v>13</v>
      </c>
      <c r="B17" s="8" t="s">
        <v>51</v>
      </c>
      <c r="C17" s="9" t="s">
        <v>52</v>
      </c>
      <c r="D17" s="8" t="s">
        <v>53</v>
      </c>
      <c r="E17" s="8" t="s">
        <v>20</v>
      </c>
      <c r="F17" s="16">
        <v>8.6</v>
      </c>
      <c r="G17" s="16">
        <v>1.29</v>
      </c>
      <c r="H17" s="8">
        <v>4</v>
      </c>
      <c r="I17" s="11">
        <v>18</v>
      </c>
      <c r="J17" s="8">
        <v>2025</v>
      </c>
      <c r="K17" s="8">
        <v>12</v>
      </c>
    </row>
    <row r="18" ht="94.5" spans="1:11">
      <c r="A18" s="7">
        <v>14</v>
      </c>
      <c r="B18" s="8" t="s">
        <v>54</v>
      </c>
      <c r="C18" s="9" t="s">
        <v>55</v>
      </c>
      <c r="D18" s="8" t="s">
        <v>56</v>
      </c>
      <c r="E18" s="8" t="s">
        <v>20</v>
      </c>
      <c r="F18" s="9">
        <v>4.3</v>
      </c>
      <c r="G18" s="9">
        <v>2</v>
      </c>
      <c r="H18" s="8">
        <v>4</v>
      </c>
      <c r="I18" s="11">
        <v>18</v>
      </c>
      <c r="J18" s="8">
        <v>2023</v>
      </c>
      <c r="K18" s="8">
        <v>12</v>
      </c>
    </row>
    <row r="19" ht="54" spans="1:11">
      <c r="A19" s="7">
        <v>15</v>
      </c>
      <c r="B19" s="8" t="s">
        <v>57</v>
      </c>
      <c r="C19" s="9" t="s">
        <v>58</v>
      </c>
      <c r="D19" s="17" t="s">
        <v>59</v>
      </c>
      <c r="E19" s="10" t="s">
        <v>16</v>
      </c>
      <c r="F19" s="11">
        <v>1</v>
      </c>
      <c r="G19" s="18">
        <v>0.5</v>
      </c>
      <c r="H19" s="12">
        <v>2</v>
      </c>
      <c r="I19" s="18">
        <v>28</v>
      </c>
      <c r="J19" s="8">
        <v>2022</v>
      </c>
      <c r="K19" s="8">
        <v>10</v>
      </c>
    </row>
    <row r="20" ht="54" spans="1:11">
      <c r="A20" s="7">
        <v>16</v>
      </c>
      <c r="B20" s="19" t="s">
        <v>60</v>
      </c>
      <c r="C20" s="20" t="s">
        <v>61</v>
      </c>
      <c r="D20" s="21" t="s">
        <v>62</v>
      </c>
      <c r="E20" s="8" t="s">
        <v>20</v>
      </c>
      <c r="F20" s="8">
        <v>1.5</v>
      </c>
      <c r="G20" s="8">
        <v>0.3</v>
      </c>
      <c r="H20" s="12">
        <v>1</v>
      </c>
      <c r="I20" s="11">
        <v>10</v>
      </c>
      <c r="J20" s="33">
        <v>2022</v>
      </c>
      <c r="K20" s="8">
        <v>5</v>
      </c>
    </row>
    <row r="21" ht="54" spans="1:11">
      <c r="A21" s="7">
        <v>17</v>
      </c>
      <c r="B21" s="22" t="s">
        <v>63</v>
      </c>
      <c r="C21" s="23" t="s">
        <v>64</v>
      </c>
      <c r="D21" s="22" t="s">
        <v>65</v>
      </c>
      <c r="E21" s="10" t="s">
        <v>16</v>
      </c>
      <c r="F21" s="24">
        <v>7.81</v>
      </c>
      <c r="G21" s="25">
        <v>2.5</v>
      </c>
      <c r="H21" s="12">
        <v>4</v>
      </c>
      <c r="I21" s="18">
        <v>28</v>
      </c>
      <c r="J21" s="36">
        <v>2024</v>
      </c>
      <c r="K21" s="36">
        <v>9</v>
      </c>
    </row>
    <row r="22" ht="67.5" spans="1:11">
      <c r="A22" s="7">
        <v>18</v>
      </c>
      <c r="B22" s="26" t="s">
        <v>66</v>
      </c>
      <c r="C22" s="27" t="s">
        <v>67</v>
      </c>
      <c r="D22" s="26" t="s">
        <v>68</v>
      </c>
      <c r="E22" s="10" t="s">
        <v>16</v>
      </c>
      <c r="F22" s="28">
        <v>3.2</v>
      </c>
      <c r="G22" s="29">
        <v>1.05</v>
      </c>
      <c r="H22" s="12">
        <v>2</v>
      </c>
      <c r="I22" s="11">
        <v>28</v>
      </c>
      <c r="J22" s="26">
        <v>2024</v>
      </c>
      <c r="K22" s="26">
        <v>12</v>
      </c>
    </row>
    <row r="23" ht="40.5" spans="1:11">
      <c r="A23" s="7">
        <v>19</v>
      </c>
      <c r="B23" s="30" t="s">
        <v>69</v>
      </c>
      <c r="C23" s="30" t="s">
        <v>70</v>
      </c>
      <c r="D23" s="30" t="s">
        <v>71</v>
      </c>
      <c r="E23" s="10" t="s">
        <v>16</v>
      </c>
      <c r="F23" s="31">
        <v>6.5</v>
      </c>
      <c r="G23" s="31">
        <v>2</v>
      </c>
      <c r="H23" s="12">
        <v>2</v>
      </c>
      <c r="I23" s="11">
        <v>28</v>
      </c>
      <c r="J23" s="14">
        <v>2024</v>
      </c>
      <c r="K23" s="14">
        <v>12</v>
      </c>
    </row>
    <row r="24" ht="81" spans="1:11">
      <c r="A24" s="7">
        <v>20</v>
      </c>
      <c r="B24" s="8" t="s">
        <v>72</v>
      </c>
      <c r="C24" s="9" t="s">
        <v>73</v>
      </c>
      <c r="D24" s="8" t="s">
        <v>74</v>
      </c>
      <c r="E24" s="10" t="s">
        <v>16</v>
      </c>
      <c r="F24" s="15">
        <v>15.2</v>
      </c>
      <c r="G24" s="11">
        <v>3</v>
      </c>
      <c r="H24" s="12">
        <v>2</v>
      </c>
      <c r="I24" s="11">
        <v>28</v>
      </c>
      <c r="J24" s="8">
        <v>2025</v>
      </c>
      <c r="K24" s="8">
        <v>12</v>
      </c>
    </row>
    <row r="25" ht="40.5" spans="1:11">
      <c r="A25" s="7">
        <v>21</v>
      </c>
      <c r="B25" s="22" t="s">
        <v>75</v>
      </c>
      <c r="C25" s="23" t="s">
        <v>76</v>
      </c>
      <c r="D25" s="22" t="s">
        <v>77</v>
      </c>
      <c r="E25" s="10" t="s">
        <v>16</v>
      </c>
      <c r="F25" s="28">
        <v>1</v>
      </c>
      <c r="G25" s="28">
        <v>0.2</v>
      </c>
      <c r="H25" s="12">
        <v>2</v>
      </c>
      <c r="I25" s="11">
        <v>28</v>
      </c>
      <c r="J25" s="13">
        <v>2022</v>
      </c>
      <c r="K25" s="13">
        <v>12</v>
      </c>
    </row>
    <row r="26" ht="108" spans="1:11">
      <c r="A26" s="7">
        <v>22</v>
      </c>
      <c r="B26" s="8" t="s">
        <v>78</v>
      </c>
      <c r="C26" s="9" t="s">
        <v>79</v>
      </c>
      <c r="D26" s="8" t="s">
        <v>80</v>
      </c>
      <c r="E26" s="10" t="s">
        <v>16</v>
      </c>
      <c r="F26" s="15">
        <v>1.6</v>
      </c>
      <c r="G26" s="11">
        <v>1.6</v>
      </c>
      <c r="H26" s="12">
        <v>2</v>
      </c>
      <c r="I26" s="11">
        <v>28</v>
      </c>
      <c r="J26" s="33">
        <v>2022</v>
      </c>
      <c r="K26" s="8">
        <v>12</v>
      </c>
    </row>
    <row r="27" ht="54" spans="1:11">
      <c r="A27" s="7">
        <v>23</v>
      </c>
      <c r="B27" s="27" t="s">
        <v>81</v>
      </c>
      <c r="C27" s="27" t="s">
        <v>82</v>
      </c>
      <c r="D27" s="27" t="s">
        <v>83</v>
      </c>
      <c r="E27" s="10" t="s">
        <v>16</v>
      </c>
      <c r="F27" s="32">
        <v>2</v>
      </c>
      <c r="G27" s="32">
        <v>1</v>
      </c>
      <c r="H27" s="27">
        <v>4</v>
      </c>
      <c r="I27" s="27">
        <v>28</v>
      </c>
      <c r="J27" s="27">
        <v>2023</v>
      </c>
      <c r="K27" s="27">
        <v>12</v>
      </c>
    </row>
    <row r="28" ht="54" spans="1:11">
      <c r="A28" s="7">
        <v>24</v>
      </c>
      <c r="B28" s="27" t="s">
        <v>84</v>
      </c>
      <c r="C28" s="27" t="s">
        <v>85</v>
      </c>
      <c r="D28" s="27" t="s">
        <v>86</v>
      </c>
      <c r="E28" s="27" t="s">
        <v>20</v>
      </c>
      <c r="F28" s="32">
        <v>10</v>
      </c>
      <c r="G28" s="32">
        <v>0.5</v>
      </c>
      <c r="H28" s="27">
        <v>4</v>
      </c>
      <c r="I28" s="27">
        <v>28</v>
      </c>
      <c r="J28" s="14">
        <v>2023</v>
      </c>
      <c r="K28" s="14">
        <v>9</v>
      </c>
    </row>
    <row r="29" ht="94.5" spans="1:11">
      <c r="A29" s="7">
        <v>25</v>
      </c>
      <c r="B29" s="27" t="s">
        <v>87</v>
      </c>
      <c r="C29" s="27" t="s">
        <v>88</v>
      </c>
      <c r="D29" s="27" t="s">
        <v>89</v>
      </c>
      <c r="E29" s="27" t="s">
        <v>20</v>
      </c>
      <c r="F29" s="32">
        <v>14.3</v>
      </c>
      <c r="G29" s="32">
        <v>1.2</v>
      </c>
      <c r="H29" s="14">
        <v>6</v>
      </c>
      <c r="I29" s="14">
        <v>14</v>
      </c>
      <c r="J29" s="14">
        <v>2022</v>
      </c>
      <c r="K29" s="14">
        <v>12</v>
      </c>
    </row>
  </sheetData>
  <mergeCells count="10">
    <mergeCell ref="A1:K1"/>
    <mergeCell ref="H3:I3"/>
    <mergeCell ref="J3:K3"/>
    <mergeCell ref="A3:A4"/>
    <mergeCell ref="B3:B4"/>
    <mergeCell ref="C3:C4"/>
    <mergeCell ref="D3:D4"/>
    <mergeCell ref="E3:E4"/>
    <mergeCell ref="F3:F4"/>
    <mergeCell ref="G3:G4"/>
  </mergeCells>
  <conditionalFormatting sqref="B13">
    <cfRule type="duplicateValues" dxfId="0" priority="6"/>
    <cfRule type="duplicateValues" dxfId="1" priority="5"/>
  </conditionalFormatting>
  <conditionalFormatting sqref="B21">
    <cfRule type="duplicateValues" dxfId="2" priority="1"/>
  </conditionalFormatting>
  <conditionalFormatting sqref="B22">
    <cfRule type="duplicateValues" dxfId="0" priority="4"/>
    <cfRule type="duplicateValues" dxfId="1" priority="3"/>
  </conditionalFormatting>
  <conditionalFormatting sqref="B5:B12">
    <cfRule type="duplicateValues" dxfId="0" priority="8"/>
    <cfRule type="duplicateValues" dxfId="1" priority="7"/>
  </conditionalFormatting>
  <conditionalFormatting sqref="B17:B18">
    <cfRule type="duplicateValues" dxfId="2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郑楠</cp:lastModifiedBy>
  <cp:revision>1</cp:revision>
  <dcterms:created xsi:type="dcterms:W3CDTF">2022-04-16T13:45:00Z</dcterms:created>
  <dcterms:modified xsi:type="dcterms:W3CDTF">2022-06-30T02:55:31Z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BC0E39210739450DBD7C749DD793F232</vt:lpwstr>
  </property>
  <property fmtid="{D5CDD505-2E9C-101B-9397-08002B2CF9AE}" pid="4" name="commondata">
    <vt:lpwstr>eyJoZGlkIjoiMDcxYzZlYzM3ODI4MTI4MGRiMzNmNjgxMmFlMjEwNzAifQ==</vt:lpwstr>
  </property>
</Properties>
</file>